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TERZO\ambito-sociale-territoriale\UFFICIO DI PIANO\PDZl\Bilancio 2024\FSR 2024\schede serv NON domiciliari DA COMPILARE\"/>
    </mc:Choice>
  </mc:AlternateContent>
  <xr:revisionPtr revIDLastSave="0" documentId="13_ncr:1_{B8443FBE-EB74-4D72-9E7C-9480A1568628}" xr6:coauthVersionLast="36" xr6:coauthVersionMax="36" xr10:uidLastSave="{00000000-0000-0000-0000-000000000000}"/>
  <bookViews>
    <workbookView xWindow="0" yWindow="0" windowWidth="28800" windowHeight="10725" xr2:uid="{00000000-000D-0000-FFFF-FFFF00000000}"/>
  </bookViews>
  <sheets>
    <sheet name="Foglio1" sheetId="1" r:id="rId1"/>
  </sheets>
  <externalReferences>
    <externalReference r:id="rId2"/>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4" i="1" l="1"/>
  <c r="AH4" i="1"/>
  <c r="AG4" i="1"/>
  <c r="AF4" i="1"/>
  <c r="AE4" i="1"/>
  <c r="AD4" i="1"/>
  <c r="AC4" i="1"/>
  <c r="AB4" i="1"/>
  <c r="AA4" i="1"/>
  <c r="Z4" i="1"/>
  <c r="Y4" i="1"/>
  <c r="X4" i="1"/>
  <c r="W4" i="1"/>
  <c r="V4" i="1"/>
  <c r="U4" i="1"/>
  <c r="T4" i="1"/>
  <c r="S4" i="1"/>
  <c r="R4" i="1"/>
  <c r="Q4" i="1"/>
  <c r="P4" i="1"/>
  <c r="N4" i="1"/>
  <c r="M4" i="1"/>
  <c r="L4" i="1"/>
  <c r="B3" i="1"/>
  <c r="B2" i="1"/>
  <c r="C2" i="1" s="1"/>
</calcChain>
</file>

<file path=xl/sharedStrings.xml><?xml version="1.0" encoding="utf-8"?>
<sst xmlns="http://schemas.openxmlformats.org/spreadsheetml/2006/main" count="48" uniqueCount="48">
  <si>
    <t>Anno di rendicontazione</t>
  </si>
  <si>
    <t>Denominazione Ambito</t>
  </si>
  <si>
    <t>Codice Ambito</t>
  </si>
  <si>
    <t>Tipologia UdO</t>
  </si>
  <si>
    <t>CDA</t>
  </si>
  <si>
    <t>Centro Diurno per Anziani</t>
  </si>
  <si>
    <t>Anagrafica Struttura sede UdO</t>
  </si>
  <si>
    <t>Modalità di apertura UdO</t>
  </si>
  <si>
    <t>Dati strutturali e gestionali della UdO</t>
  </si>
  <si>
    <t>SOLO per Nidi Aziendali</t>
  </si>
  <si>
    <t>Operatori della UdO</t>
  </si>
  <si>
    <t>Voci di costo della UdO nel periodo di rendicontazione</t>
  </si>
  <si>
    <t>Voci di entrata a copertura dei costi della UdO nel periodo di rendicontazione</t>
  </si>
  <si>
    <t>Codice Struttura 
(da ricercare nella Anagrafica Rete dei Servizi Sociali) - AFAM</t>
  </si>
  <si>
    <t>Denominazione struttura sede UdO</t>
  </si>
  <si>
    <t>Indirizzo struttura sede UdO</t>
  </si>
  <si>
    <t>Ente gestore titolare della struttura sede UdO</t>
  </si>
  <si>
    <t xml:space="preserve">Comune sede ente gestore </t>
  </si>
  <si>
    <t>Codice ISTAT Comune sede ente gestore 
(in automatico)</t>
  </si>
  <si>
    <t xml:space="preserve">Natura giuridica Ente gestore </t>
  </si>
  <si>
    <t xml:space="preserve">Tipologia di gestione </t>
  </si>
  <si>
    <t>Ubicazione</t>
  </si>
  <si>
    <t>Numero alloggi</t>
  </si>
  <si>
    <t>Servizio mensa</t>
  </si>
  <si>
    <t>Numero ore di apertura giornaliera</t>
  </si>
  <si>
    <t>Numero 
settimane annue di apertura</t>
  </si>
  <si>
    <t>Capienza strutturale (Numero posti in esercizio)</t>
  </si>
  <si>
    <t>N posti mamma bambino</t>
  </si>
  <si>
    <t>Numero iscritti in lista di attesa</t>
  </si>
  <si>
    <t>Numero totale iscritti</t>
  </si>
  <si>
    <t>Numero iscritti disabili</t>
  </si>
  <si>
    <t>Numero iscritti figli di dipendenti dell'azienda</t>
  </si>
  <si>
    <t>Numero iscritti provenienti dal territorio</t>
  </si>
  <si>
    <t>Numero operatori socioeducativi</t>
  </si>
  <si>
    <t>Numero ore annue erogate dagli operatori socioeducativi</t>
  </si>
  <si>
    <t>Numero volontari</t>
  </si>
  <si>
    <t>Costo personale socioeducativo</t>
  </si>
  <si>
    <t>Costo altro personale</t>
  </si>
  <si>
    <t>TOTALE Costo personale 
(in automatico)</t>
  </si>
  <si>
    <t>Spese generali</t>
  </si>
  <si>
    <t>Altre tipologie di costo</t>
  </si>
  <si>
    <t>Rette da utenza</t>
  </si>
  <si>
    <t>Contributi da Enti Pubblici (Comuni, Comunità Montane, Unione Comuni, Provincie, Aziende Speciali, Aziende Consortili, ecc..)</t>
  </si>
  <si>
    <t>Altre tipologie di Entrata</t>
  </si>
  <si>
    <t>Fondo Nazionale Politiche Sociali</t>
  </si>
  <si>
    <t>Legge Regionale N.23/99</t>
  </si>
  <si>
    <t>Altre fonti di finanziamento da fondi specifici</t>
  </si>
  <si>
    <t>Fondo Sociale Regionale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</si>
</sst>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0"/>
      <name val="Century Gothic"/>
      <family val="2"/>
    </font>
    <font>
      <b/>
      <sz val="11"/>
      <name val="Century Gothic"/>
      <family val="2"/>
    </font>
    <font>
      <sz val="10"/>
      <color theme="0"/>
      <name val="Arial"/>
      <family val="2"/>
    </font>
    <font>
      <sz val="10"/>
      <color theme="0"/>
      <name val="Century Gothic"/>
      <family val="2"/>
    </font>
    <font>
      <sz val="11"/>
      <name val="Century Gothic"/>
      <family val="2"/>
    </font>
    <font>
      <b/>
      <sz val="10"/>
      <color rgb="FFFF0000"/>
      <name val="Century Gothic"/>
      <family val="2"/>
    </font>
    <font>
      <sz val="11"/>
      <color theme="0"/>
      <name val="Century Gothic"/>
      <family val="2"/>
    </font>
    <font>
      <b/>
      <sz val="10"/>
      <name val="Century Gothic"/>
      <family val="2"/>
    </font>
    <font>
      <sz val="8"/>
      <name val="Century Gothic"/>
      <family val="2"/>
    </font>
    <font>
      <b/>
      <sz val="10"/>
      <color theme="0"/>
      <name val="Century Gothic"/>
      <family val="2"/>
    </font>
    <font>
      <sz val="8"/>
      <color theme="0"/>
      <name val="Century Gothic"/>
      <family val="2"/>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Protection="1"/>
    <xf numFmtId="0" fontId="2" fillId="0" borderId="0" xfId="0" applyFont="1" applyBorder="1" applyProtection="1"/>
    <xf numFmtId="0" fontId="2" fillId="0" borderId="0" xfId="0" applyFont="1" applyAlignment="1" applyProtection="1">
      <alignment horizontal="left"/>
    </xf>
    <xf numFmtId="0" fontId="1" fillId="0" borderId="0" xfId="0" applyFont="1" applyAlignment="1" applyProtection="1">
      <alignment horizontal="left"/>
    </xf>
    <xf numFmtId="0" fontId="3" fillId="0" borderId="0" xfId="0" applyNumberFormat="1" applyFont="1" applyProtection="1"/>
    <xf numFmtId="0" fontId="4" fillId="0" borderId="0" xfId="0" applyFont="1" applyProtection="1"/>
    <xf numFmtId="0" fontId="5" fillId="0" borderId="0" xfId="0" applyFont="1" applyBorder="1" applyProtection="1"/>
    <xf numFmtId="0" fontId="6" fillId="2" borderId="0" xfId="0" applyFont="1" applyFill="1" applyProtection="1"/>
    <xf numFmtId="0" fontId="5" fillId="0" borderId="0" xfId="0" applyFont="1" applyBorder="1" applyAlignment="1" applyProtection="1">
      <alignment horizontal="left"/>
    </xf>
    <xf numFmtId="0" fontId="7" fillId="0" borderId="0" xfId="0" applyFont="1" applyBorder="1" applyProtection="1"/>
    <xf numFmtId="0" fontId="5" fillId="0" borderId="0" xfId="0" applyFont="1" applyProtection="1"/>
    <xf numFmtId="0" fontId="7" fillId="0" borderId="0" xfId="0" applyFont="1" applyProtection="1"/>
    <xf numFmtId="0" fontId="2" fillId="0" borderId="0" xfId="0" applyFont="1" applyBorder="1" applyAlignment="1" applyProtection="1">
      <alignment horizontal="left"/>
    </xf>
    <xf numFmtId="0" fontId="1" fillId="0" borderId="0" xfId="0" applyFont="1" applyBorder="1" applyAlignment="1" applyProtection="1">
      <alignment horizontal="left"/>
    </xf>
    <xf numFmtId="0" fontId="1" fillId="0" borderId="0" xfId="0" applyFont="1" applyBorder="1" applyProtection="1"/>
    <xf numFmtId="0" fontId="2" fillId="0" borderId="0" xfId="0" applyFont="1" applyBorder="1" applyAlignment="1" applyProtection="1">
      <alignment horizontal="center"/>
    </xf>
    <xf numFmtId="164" fontId="8" fillId="0" borderId="0" xfId="0" applyNumberFormat="1" applyFont="1" applyBorder="1" applyProtection="1"/>
    <xf numFmtId="3" fontId="8" fillId="0" borderId="0" xfId="0" applyNumberFormat="1" applyFont="1" applyBorder="1" applyProtection="1"/>
    <xf numFmtId="4" fontId="8" fillId="0" borderId="0" xfId="0" applyNumberFormat="1" applyFont="1" applyProtection="1"/>
    <xf numFmtId="0" fontId="9" fillId="0" borderId="0" xfId="0" applyFont="1" applyProtection="1"/>
    <xf numFmtId="0" fontId="11" fillId="0" borderId="0" xfId="0" applyFont="1" applyProtection="1"/>
    <xf numFmtId="0" fontId="10" fillId="3" borderId="1" xfId="0" applyFont="1" applyFill="1" applyBorder="1" applyAlignment="1" applyProtection="1">
      <alignment horizontal="left" vertical="center" wrapText="1"/>
    </xf>
    <xf numFmtId="0" fontId="10"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right" vertical="center" wrapText="1"/>
    </xf>
    <xf numFmtId="0" fontId="0" fillId="0" borderId="1" xfId="0" applyBorder="1"/>
    <xf numFmtId="0" fontId="10" fillId="3" borderId="1" xfId="0" applyFont="1" applyFill="1" applyBorder="1" applyAlignment="1" applyProtection="1">
      <alignment horizontal="center" vertical="center" wrapText="1"/>
    </xf>
  </cellXfs>
  <cellStyles count="1">
    <cellStyle name="Normale" xfId="0" builtinId="0"/>
  </cellStyles>
  <dxfs count="13">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rzo\SOCIALI\UFFICIO%20DI%20PIANO\PDZl\Bilancio%202019\FSR%202019\Debito%20Informativo\schede_analitiche_udo_sociali_consuntivo_2018%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el"/>
      <sheetName val="COPERTINA"/>
      <sheetName val="Ambito"/>
      <sheetName val="AN"/>
      <sheetName val="MICROAN"/>
      <sheetName val="NF"/>
      <sheetName val="PRINF"/>
      <sheetName val="CRDM"/>
      <sheetName val="CAG"/>
      <sheetName val="CEM"/>
      <sheetName val="COMF"/>
      <sheetName val="AA"/>
      <sheetName val="CAD"/>
      <sheetName val="CSE"/>
      <sheetName val="SFA"/>
      <sheetName val="APA"/>
      <sheetName val="CDA"/>
      <sheetName val="Foglio1"/>
      <sheetName val="versione"/>
    </sheetNames>
    <sheetDataSet>
      <sheetData sheetId="0"/>
      <sheetData sheetId="1"/>
      <sheetData sheetId="2">
        <row r="1">
          <cell r="B1">
            <v>2018</v>
          </cell>
        </row>
        <row r="2">
          <cell r="B2" t="str">
            <v>SEREGNO</v>
          </cell>
        </row>
        <row r="3">
          <cell r="B3">
            <v>31102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9"/>
  <sheetViews>
    <sheetView tabSelected="1" workbookViewId="0">
      <selection activeCell="C17" sqref="C17"/>
    </sheetView>
  </sheetViews>
  <sheetFormatPr defaultRowHeight="15" x14ac:dyDescent="0.25"/>
  <cols>
    <col min="1" max="1" width="28" customWidth="1"/>
    <col min="2" max="2" width="19.28515625" customWidth="1"/>
    <col min="6" max="6" width="12.7109375" customWidth="1"/>
    <col min="7" max="7" width="11.28515625" customWidth="1"/>
    <col min="8" max="8" width="10.85546875" customWidth="1"/>
    <col min="9" max="9" width="13.140625" customWidth="1"/>
    <col min="12" max="12" width="11.7109375" customWidth="1"/>
    <col min="13" max="13" width="11.42578125" customWidth="1"/>
    <col min="14" max="14" width="13.140625" customWidth="1"/>
    <col min="19" max="19" width="13.28515625" customWidth="1"/>
    <col min="20" max="20" width="12" customWidth="1"/>
    <col min="21" max="21" width="15.85546875" customWidth="1"/>
    <col min="22" max="22" width="14.7109375" customWidth="1"/>
    <col min="24" max="24" width="15.140625" customWidth="1"/>
    <col min="25" max="25" width="11.85546875" customWidth="1"/>
    <col min="26" max="26" width="15.5703125" customWidth="1"/>
    <col min="30" max="30" width="15.140625" customWidth="1"/>
    <col min="32" max="32" width="11.42578125" customWidth="1"/>
    <col min="33" max="33" width="11.28515625" customWidth="1"/>
    <col min="34" max="34" width="11.140625" customWidth="1"/>
  </cols>
  <sheetData>
    <row r="1" spans="1:38" s="1" customFormat="1" ht="14.45" customHeight="1" x14ac:dyDescent="0.25">
      <c r="A1" s="2" t="s">
        <v>0</v>
      </c>
      <c r="B1" s="3">
        <v>2023</v>
      </c>
      <c r="E1" s="4"/>
      <c r="AJ1" s="5"/>
      <c r="AK1" s="6"/>
      <c r="AL1" s="6"/>
    </row>
    <row r="2" spans="1:38" s="7" customFormat="1" ht="16.5" x14ac:dyDescent="0.3">
      <c r="A2" s="2" t="s">
        <v>1</v>
      </c>
      <c r="B2" s="3" t="str">
        <f>[1]Ambito!B2</f>
        <v>SEREGNO</v>
      </c>
      <c r="C2" s="8" t="e">
        <f>IF(B2,"null","ATTENZIONE!!! MANCA LA DENOMINAZIONE DELL'AMBITO - Selezionarlo dal menù a tendina nel foglio Ambito")</f>
        <v>#VALUE!</v>
      </c>
      <c r="E2" s="9"/>
      <c r="AJ2" s="5"/>
      <c r="AK2" s="10"/>
      <c r="AL2" s="10"/>
    </row>
    <row r="3" spans="1:38" s="11" customFormat="1" ht="16.5" x14ac:dyDescent="0.3">
      <c r="A3" s="2" t="s">
        <v>2</v>
      </c>
      <c r="B3" s="3">
        <f>[1]Ambito!B3</f>
        <v>31102</v>
      </c>
      <c r="D3" s="2"/>
      <c r="E3" s="9"/>
      <c r="F3" s="7"/>
      <c r="G3" s="7"/>
      <c r="H3" s="7"/>
      <c r="I3" s="7"/>
      <c r="J3" s="7"/>
      <c r="K3" s="7"/>
      <c r="L3" s="7"/>
      <c r="M3" s="7"/>
      <c r="N3" s="7"/>
      <c r="O3" s="7"/>
      <c r="Q3" s="7"/>
      <c r="AJ3" s="5"/>
      <c r="AK3" s="12"/>
      <c r="AL3" s="12"/>
    </row>
    <row r="4" spans="1:38" s="11" customFormat="1" ht="15" customHeight="1" x14ac:dyDescent="0.3">
      <c r="A4" s="2" t="s">
        <v>3</v>
      </c>
      <c r="B4" s="13" t="s">
        <v>4</v>
      </c>
      <c r="C4" s="3" t="s">
        <v>5</v>
      </c>
      <c r="E4" s="14"/>
      <c r="F4" s="15"/>
      <c r="G4" s="15"/>
      <c r="H4" s="15"/>
      <c r="I4" s="16"/>
      <c r="J4" s="15"/>
      <c r="K4" s="15"/>
      <c r="L4" s="17">
        <f>SUM(L7:L300)</f>
        <v>0</v>
      </c>
      <c r="M4" s="17">
        <f>SUM(M7:M300)</f>
        <v>0</v>
      </c>
      <c r="N4" s="18">
        <f>SUM(N7:N300)</f>
        <v>0</v>
      </c>
      <c r="O4" s="18"/>
      <c r="P4" s="18">
        <f t="shared" ref="P4:AI4" si="0">SUM(P7:P300)</f>
        <v>0</v>
      </c>
      <c r="Q4" s="18">
        <f t="shared" si="0"/>
        <v>0</v>
      </c>
      <c r="R4" s="18">
        <f t="shared" si="0"/>
        <v>0</v>
      </c>
      <c r="S4" s="18">
        <f t="shared" si="0"/>
        <v>0</v>
      </c>
      <c r="T4" s="18">
        <f t="shared" si="0"/>
        <v>0</v>
      </c>
      <c r="U4" s="18">
        <f t="shared" si="0"/>
        <v>0</v>
      </c>
      <c r="V4" s="17">
        <f t="shared" si="0"/>
        <v>0</v>
      </c>
      <c r="W4" s="18">
        <f t="shared" si="0"/>
        <v>0</v>
      </c>
      <c r="X4" s="19">
        <f t="shared" si="0"/>
        <v>0</v>
      </c>
      <c r="Y4" s="19">
        <f t="shared" si="0"/>
        <v>0</v>
      </c>
      <c r="Z4" s="19">
        <f t="shared" si="0"/>
        <v>0</v>
      </c>
      <c r="AA4" s="19">
        <f t="shared" si="0"/>
        <v>0</v>
      </c>
      <c r="AB4" s="19">
        <f t="shared" si="0"/>
        <v>0</v>
      </c>
      <c r="AC4" s="19">
        <f t="shared" si="0"/>
        <v>0</v>
      </c>
      <c r="AD4" s="19">
        <f t="shared" si="0"/>
        <v>0</v>
      </c>
      <c r="AE4" s="19">
        <f t="shared" si="0"/>
        <v>0</v>
      </c>
      <c r="AF4" s="19">
        <f t="shared" si="0"/>
        <v>0</v>
      </c>
      <c r="AG4" s="19">
        <f t="shared" si="0"/>
        <v>0</v>
      </c>
      <c r="AH4" s="19">
        <f t="shared" si="0"/>
        <v>0</v>
      </c>
      <c r="AI4" s="19">
        <f t="shared" si="0"/>
        <v>0</v>
      </c>
      <c r="AJ4" s="5"/>
      <c r="AK4" s="12"/>
      <c r="AL4" s="12"/>
    </row>
    <row r="5" spans="1:38" s="20" customFormat="1" ht="21.75" customHeight="1" x14ac:dyDescent="0.3">
      <c r="A5" s="26" t="s">
        <v>6</v>
      </c>
      <c r="B5" s="26"/>
      <c r="C5" s="26"/>
      <c r="D5" s="26"/>
      <c r="E5" s="26"/>
      <c r="F5" s="26"/>
      <c r="G5" s="26"/>
      <c r="H5" s="26"/>
      <c r="I5" s="26"/>
      <c r="J5" s="26"/>
      <c r="K5" s="26"/>
      <c r="L5" s="26" t="s">
        <v>7</v>
      </c>
      <c r="M5" s="26"/>
      <c r="N5" s="26" t="s">
        <v>8</v>
      </c>
      <c r="O5" s="26"/>
      <c r="P5" s="26"/>
      <c r="Q5" s="26"/>
      <c r="R5" s="26"/>
      <c r="S5" s="26" t="s">
        <v>9</v>
      </c>
      <c r="T5" s="26"/>
      <c r="U5" s="26" t="s">
        <v>10</v>
      </c>
      <c r="V5" s="26"/>
      <c r="W5" s="26"/>
      <c r="X5" s="26" t="s">
        <v>11</v>
      </c>
      <c r="Y5" s="26"/>
      <c r="Z5" s="26"/>
      <c r="AA5" s="26"/>
      <c r="AB5" s="26"/>
      <c r="AC5" s="26" t="s">
        <v>12</v>
      </c>
      <c r="AD5" s="26"/>
      <c r="AE5" s="26"/>
      <c r="AF5" s="26"/>
      <c r="AG5" s="26"/>
      <c r="AH5" s="26"/>
      <c r="AI5" s="26"/>
      <c r="AJ5" s="5"/>
      <c r="AK5" s="21"/>
      <c r="AL5" s="21"/>
    </row>
    <row r="6" spans="1:38" s="20" customFormat="1" ht="125.25" customHeight="1" x14ac:dyDescent="0.3">
      <c r="A6" s="22" t="s">
        <v>13</v>
      </c>
      <c r="B6" s="22" t="s">
        <v>14</v>
      </c>
      <c r="C6" s="22" t="s">
        <v>15</v>
      </c>
      <c r="D6" s="22" t="s">
        <v>16</v>
      </c>
      <c r="E6" s="22" t="s">
        <v>17</v>
      </c>
      <c r="F6" s="23" t="s">
        <v>18</v>
      </c>
      <c r="G6" s="22" t="s">
        <v>19</v>
      </c>
      <c r="H6" s="22" t="s">
        <v>20</v>
      </c>
      <c r="I6" s="24" t="s">
        <v>21</v>
      </c>
      <c r="J6" s="24" t="s">
        <v>22</v>
      </c>
      <c r="K6" s="22" t="s">
        <v>23</v>
      </c>
      <c r="L6" s="24" t="s">
        <v>24</v>
      </c>
      <c r="M6" s="24" t="s">
        <v>25</v>
      </c>
      <c r="N6" s="24" t="s">
        <v>26</v>
      </c>
      <c r="O6" s="24" t="s">
        <v>27</v>
      </c>
      <c r="P6" s="24" t="s">
        <v>28</v>
      </c>
      <c r="Q6" s="24" t="s">
        <v>29</v>
      </c>
      <c r="R6" s="24" t="s">
        <v>30</v>
      </c>
      <c r="S6" s="24" t="s">
        <v>31</v>
      </c>
      <c r="T6" s="24" t="s">
        <v>32</v>
      </c>
      <c r="U6" s="24" t="s">
        <v>33</v>
      </c>
      <c r="V6" s="24" t="s">
        <v>34</v>
      </c>
      <c r="W6" s="24" t="s">
        <v>35</v>
      </c>
      <c r="X6" s="24" t="s">
        <v>36</v>
      </c>
      <c r="Y6" s="24" t="s">
        <v>37</v>
      </c>
      <c r="Z6" s="24" t="s">
        <v>38</v>
      </c>
      <c r="AA6" s="24" t="s">
        <v>39</v>
      </c>
      <c r="AB6" s="24" t="s">
        <v>40</v>
      </c>
      <c r="AC6" s="24" t="s">
        <v>41</v>
      </c>
      <c r="AD6" s="24" t="s">
        <v>42</v>
      </c>
      <c r="AE6" s="24" t="s">
        <v>43</v>
      </c>
      <c r="AF6" s="24" t="s">
        <v>47</v>
      </c>
      <c r="AG6" s="24" t="s">
        <v>44</v>
      </c>
      <c r="AH6" s="24" t="s">
        <v>45</v>
      </c>
      <c r="AI6" s="24" t="s">
        <v>46</v>
      </c>
      <c r="AJ6" s="5"/>
      <c r="AK6" s="21"/>
      <c r="AL6" s="21"/>
    </row>
    <row r="7" spans="1:38" x14ac:dyDescent="0.25">
      <c r="A7" s="25"/>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row>
    <row r="8" spans="1:38" x14ac:dyDescent="0.25">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row>
    <row r="9" spans="1:38" x14ac:dyDescent="0.25">
      <c r="A9" s="25"/>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row>
  </sheetData>
  <mergeCells count="7">
    <mergeCell ref="X5:AB5"/>
    <mergeCell ref="AC5:AI5"/>
    <mergeCell ref="A5:K5"/>
    <mergeCell ref="L5:M5"/>
    <mergeCell ref="N5:R5"/>
    <mergeCell ref="S5:T5"/>
    <mergeCell ref="U5:W5"/>
  </mergeCells>
  <conditionalFormatting sqref="C2">
    <cfRule type="containsErrors" dxfId="12" priority="13">
      <formula>ISERROR(C2)</formula>
    </cfRule>
  </conditionalFormatting>
  <conditionalFormatting sqref="B2">
    <cfRule type="cellIs" dxfId="11" priority="12" stopIfTrue="1" operator="equal">
      <formula>0</formula>
    </cfRule>
  </conditionalFormatting>
  <conditionalFormatting sqref="B2">
    <cfRule type="cellIs" dxfId="10" priority="11" stopIfTrue="1" operator="equal">
      <formula>0</formula>
    </cfRule>
  </conditionalFormatting>
  <conditionalFormatting sqref="B2">
    <cfRule type="cellIs" dxfId="9" priority="10" stopIfTrue="1" operator="equal">
      <formula>0</formula>
    </cfRule>
  </conditionalFormatting>
  <conditionalFormatting sqref="B2">
    <cfRule type="cellIs" dxfId="8" priority="9" stopIfTrue="1" operator="equal">
      <formula>0</formula>
    </cfRule>
  </conditionalFormatting>
  <conditionalFormatting sqref="B2">
    <cfRule type="cellIs" dxfId="7" priority="8" stopIfTrue="1" operator="equal">
      <formula>0</formula>
    </cfRule>
  </conditionalFormatting>
  <conditionalFormatting sqref="B2">
    <cfRule type="cellIs" dxfId="6" priority="7" stopIfTrue="1" operator="equal">
      <formula>0</formula>
    </cfRule>
  </conditionalFormatting>
  <conditionalFormatting sqref="B2">
    <cfRule type="cellIs" dxfId="5" priority="6" stopIfTrue="1" operator="equal">
      <formula>0</formula>
    </cfRule>
  </conditionalFormatting>
  <conditionalFormatting sqref="B2">
    <cfRule type="cellIs" dxfId="4" priority="5" stopIfTrue="1" operator="equal">
      <formula>0</formula>
    </cfRule>
  </conditionalFormatting>
  <conditionalFormatting sqref="B2">
    <cfRule type="cellIs" dxfId="3" priority="4" stopIfTrue="1" operator="equal">
      <formula>0</formula>
    </cfRule>
  </conditionalFormatting>
  <conditionalFormatting sqref="B2">
    <cfRule type="cellIs" dxfId="2" priority="3" stopIfTrue="1" operator="equal">
      <formula>0</formula>
    </cfRule>
  </conditionalFormatting>
  <conditionalFormatting sqref="B2">
    <cfRule type="cellIs" dxfId="1" priority="2" stopIfTrue="1" operator="equal">
      <formula>0</formula>
    </cfRule>
  </conditionalFormatting>
  <conditionalFormatting sqref="B2">
    <cfRule type="cellIs" dxfId="0" priority="1" stopIfTrue="1" operator="equal">
      <formula>0</formula>
    </cfRule>
  </conditionalFormatting>
  <dataValidations count="1">
    <dataValidation allowBlank="1" showErrorMessage="1" sqref="G6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xr:uid="{00000000-0002-0000-0000-00000000000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Umpierrez</dc:creator>
  <cp:lastModifiedBy>Graciela Umpierrez</cp:lastModifiedBy>
  <dcterms:created xsi:type="dcterms:W3CDTF">2019-09-09T09:32:14Z</dcterms:created>
  <dcterms:modified xsi:type="dcterms:W3CDTF">2024-08-21T11:27:43Z</dcterms:modified>
</cp:coreProperties>
</file>